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8800" windowHeight="12210" tabRatio="500"/>
  </bookViews>
  <sheets>
    <sheet name="Khảo sát" sheetId="2" r:id="rId1"/>
  </sheets>
  <calcPr calcId="144525"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<sst xmlns="http://schemas.openxmlformats.org/spreadsheetml/2006/main" count="242" uniqueCount="158">
  <si>
    <t>STT</t>
  </si>
  <si>
    <t>Tên cơ sở dữ liệu / Hệ thống</t>
  </si>
  <si>
    <t>Sở / Ngành chủ quản</t>
  </si>
  <si>
    <t>Năm triển khai</t>
  </si>
  <si>
    <t>Đơn vị phát triển</t>
  </si>
  <si>
    <t>Phạm vi dữ liệu</t>
  </si>
  <si>
    <t>Số bản ghi ước tính</t>
  </si>
  <si>
    <t>Tăng trưởng hàng năm (ước tính)</t>
  </si>
  <si>
    <t>Công nghệ CSDL</t>
  </si>
  <si>
    <t>Tình trạng API</t>
  </si>
  <si>
    <t>Kết nối liên thông hiện tại</t>
  </si>
  <si>
    <t>Tình trạng vận hành</t>
  </si>
  <si>
    <t>Tình trạng định danh</t>
  </si>
  <si>
    <t>Tỷ lệ dữ liệu sai / thiếu</t>
  </si>
  <si>
    <t>Dữ liệu cá nhân nhạy cảm</t>
  </si>
  <si>
    <t>Toàn tỉnh</t>
  </si>
  <si>
    <t>Một phần</t>
  </si>
  <si>
    <t>Ổn định</t>
  </si>
  <si>
    <t>Có REST API</t>
  </si>
  <si>
    <t>&lt; 5%</t>
  </si>
  <si>
    <t>Không có định danh</t>
  </si>
  <si>
    <t>Không có</t>
  </si>
  <si>
    <t>VNPT</t>
  </si>
  <si>
    <t>Hàng tháng</t>
  </si>
  <si>
    <t>Cấp quản lý</t>
  </si>
  <si>
    <t>Tỉnh</t>
  </si>
  <si>
    <t>Tình trạng số hoá</t>
  </si>
  <si>
    <t>Ghi chú / Vấn đề tồn tại / Nhu cầu bổ sung dữ liệu còn thiếu</t>
  </si>
  <si>
    <t>Văn bản quy định nghiệp vụ</t>
  </si>
  <si>
    <t>Tần suất cập nhật</t>
  </si>
  <si>
    <t>Chuẩn hóa mã FK (Lưu giá trị key tham chiếu, không lưu text)</t>
  </si>
  <si>
    <t>Kế hoạch thời gian tới</t>
  </si>
  <si>
    <t>Có thể công bố công khai?</t>
  </si>
  <si>
    <t>Phạm vi công bố đề xuất</t>
  </si>
  <si>
    <t>Cần ẩn danh hóa trước khi công bố?</t>
  </si>
  <si>
    <t>Định dạng xuất dữ liệu</t>
  </si>
  <si>
    <t>Tần suất cập nhật nếu công bố</t>
  </si>
  <si>
    <t>Cơ quan / Người phê duyệt công bố</t>
  </si>
  <si>
    <t>Văn bản pháp lý cho phép công bố</t>
  </si>
  <si>
    <t>CSV</t>
  </si>
  <si>
    <t>Chưa có</t>
  </si>
  <si>
    <t>Một phần (lọc trường)</t>
  </si>
  <si>
    <t>Kết nối CSDL Quốc gia dữ liệu cần thiết</t>
  </si>
  <si>
    <t>Có metadata mô tả không?</t>
  </si>
  <si>
    <t>Đầu mối liên hệ</t>
  </si>
  <si>
    <t>Khả năng nâng cấp</t>
  </si>
  <si>
    <t>Có thể nâng cấp</t>
  </si>
  <si>
    <t>Hệ thống thông tin, cơ sở dữ môi trường tỉnh Lai Châu</t>
  </si>
  <si>
    <t>Sở Nông nghiệp và Môi trường</t>
  </si>
  <si>
    <t>Luật Bảo vệ môi trường, Nghị dịnh số 08/2022/NĐ-CP ngày 10/01/2022 của Chính phủ</t>
  </si>
  <si>
    <t>Hệ thống thông tin, cơ sở dữ liệu môi trường quốc gia</t>
  </si>
  <si>
    <t>Giám đốc Sở Nông nghiệp và Môi trường</t>
  </si>
  <si>
    <t>596 tài liệu</t>
  </si>
  <si>
    <t>60 tài liệu/năm</t>
  </si>
  <si>
    <t>Đã số hóa</t>
  </si>
  <si>
    <t>Luật Bảo vệ môi trường, Nghị định số 08/2022/NĐ-CP ngày 10/01/2022 của Chính phủ được sửa đổi bổi sung bởi Nghị định số 48/2026/NĐ-CP ngày 29/01/2026</t>
  </si>
  <si>
    <t>PostgreSQL</t>
  </si>
  <si>
    <t>Đã chuẩn hóa hoàn toàn</t>
  </si>
  <si>
    <t>Hệ thống Quản lý dữ liệu đất đai</t>
  </si>
  <si>
    <t>Sở Nông nghiệp Môi trường</t>
  </si>
  <si>
    <t>tập đoàn Bưu chính viễn thông Việt Nam phát triển</t>
  </si>
  <si>
    <t>Hàng ngày</t>
  </si>
  <si>
    <t>Đang xây dựng</t>
  </si>
  <si>
    <t>Có</t>
  </si>
  <si>
    <t>Thiếu ổn định</t>
  </si>
  <si>
    <t>Chưa biết</t>
  </si>
  <si>
    <t>Một phần chuẩn hóa</t>
  </si>
  <si>
    <t>Có (dữ liệu cá nhân thông thường)</t>
  </si>
  <si>
    <t>Hoàn thiện đưa vào sử dụng</t>
  </si>
  <si>
    <t>Nhiều định dạng</t>
  </si>
  <si>
    <t>Thời gian thực</t>
  </si>
  <si>
    <t>Dự án tăng cường hệ thống trợ giúp xã hội Việt Nam</t>
  </si>
  <si>
    <t>Bộ</t>
  </si>
  <si>
    <t>FPT</t>
  </si>
  <si>
    <t>45.076 hộ nghèo, hộ cận nghèo</t>
  </si>
  <si>
    <t>SQL Server</t>
  </si>
  <si>
    <t>Hàng năm</t>
  </si>
  <si>
    <t>Không</t>
  </si>
  <si>
    <t>Dùng CMND cũ</t>
  </si>
  <si>
    <t>Không (dữ liệu chính thức do Bộ Lao động - Thương binh và Xã hội lưu giữ toàn quốc)</t>
  </si>
  <si>
    <t>Dự án đã kết thúc năm 2020</t>
  </si>
  <si>
    <t>Nguyễn Hương Ly: 0847592555</t>
  </si>
  <si>
    <t>Hoàng Tiến Lợi: 0968899544</t>
  </si>
  <si>
    <t>Quyết định phê duyệt của UBND tỉnh Lai Châu năm 2023; Thông tư 03/2020/TT-BTTTT; Nghị định 73/2019/NĐ-CP; các quy định về lưu trữ (TT 10/2022/TT-BNV, TT 04/2014/TT-BNV…)</t>
  </si>
  <si>
    <t>Công ty TNHH Thương mại dịch vụ D&amp;C tỉnh Điện Biên</t>
  </si>
  <si>
    <t>Dữ liệu tài liệu lưu trữ của Sở TN&amp;MT (2004–2018)</t>
  </si>
  <si>
    <t>Khoảng 104 mét tài liệu</t>
  </si>
  <si>
    <t>Số hoá toàn phần</t>
  </si>
  <si>
    <t>Thường xuyên</t>
  </si>
  <si>
    <t>Tiếp tục cập nhật dữ liệu</t>
  </si>
  <si>
    <t>Hệ thống thông tin, cơ sở dữ liệu về thủy lợi</t>
  </si>
  <si>
    <t>Luật thủy lợi số 08/2017/QH14 ngày 19/6/2017</t>
  </si>
  <si>
    <t>Công ty CP công nghệ VSD Việt Nam</t>
  </si>
  <si>
    <t>Hệ thống thông tin, cơ sở dữ liệu thủy lợi quốc gia</t>
  </si>
  <si>
    <t>Hệ thống khai thác dữ liệu số Sở Tài nguyên và Môi trường tỉnh Lai Châu</t>
  </si>
  <si>
    <t>Không cụ thể</t>
  </si>
  <si>
    <t>Chưa xác định</t>
  </si>
  <si>
    <t>Có định hướng kết nối API qua LGSP</t>
  </si>
  <si>
    <t>Trần Thị Hoà: 0989864596</t>
  </si>
  <si>
    <t xml:space="preserve">Sở Lao động - Thương binh và Xã hội (Giai đoạn 2019-2020). </t>
  </si>
  <si>
    <t>Hệ thống phát hiện sớm các điểm cháy rừng; Hệ thống cảnh báo cháy rừng; Hệ thống phân vùng trọng điểm cháy rừng</t>
  </si>
  <si>
    <t>Nghị định số 156/2018/NĐ-CP ngày 16/11/2018</t>
  </si>
  <si>
    <t>GFD</t>
  </si>
  <si>
    <t>Không thể nâng cấp</t>
  </si>
  <si>
    <t>Số hoá một phần</t>
  </si>
  <si>
    <t>Không có API</t>
  </si>
  <si>
    <t>CSDL về rừng và đất lâm nghiệp</t>
  </si>
  <si>
    <t>Triển khai phần mềm hỗ trợ nhập liệu</t>
  </si>
  <si>
    <t>Tiếp tục khai thác, sử dụng ổn định</t>
  </si>
  <si>
    <t>Phạm Văn Nhân: 0968028566</t>
  </si>
  <si>
    <t>Hệ thống cơ sở dữ liệu về trồng trọt tỉnh Lai Châu</t>
  </si>
  <si>
    <t>Luật Trồng trọt; Thông tư 18/2019/TT-BNNPTNT</t>
  </si>
  <si>
    <t>Công ty Cổ phần Tư vấn Chuyển đổi số Quốc tế IDT</t>
  </si>
  <si>
    <t>Chưa có số liệu cụ thể</t>
  </si>
  <si>
    <t>MySQL</t>
  </si>
  <si>
    <t>Đã số hóa (Xây dựng mới hệ thống quản lý)</t>
  </si>
  <si>
    <t>Theo nghiệp vụ quản lý sản xuất</t>
  </si>
  <si>
    <t>Có (Sử dụng kết nối API và HTML)</t>
  </si>
  <si>
    <t>Đang trong giai đoạn xây dựng/triển khai</t>
  </si>
  <si>
    <t>Cần kết nối với Hệ thống CSDL quốc gia về trồng trọt</t>
  </si>
  <si>
    <t>Nguyễn Đức Sơn: 0979927725</t>
  </si>
  <si>
    <t>Có -sau khi ẩn danh hóa</t>
  </si>
  <si>
    <t>Cần - phức tạp cần hỗ trợ kỹ thuật</t>
  </si>
  <si>
    <t>Đàm Thị Huyền: 0914800811</t>
  </si>
  <si>
    <t>Có - sau khi ẩn danh hóa</t>
  </si>
  <si>
    <t>Hệ thống Quản lý dữ liệu chăn nuôi và thủy sản tỉnh Lai Châu</t>
  </si>
  <si>
    <t>Sở Nông nghiêp và Môi trường</t>
  </si>
  <si>
    <t>Thông tư số 20/2019/TT-BNNPTNT + Thông tư số 24/2018/TT-BNNPTNT</t>
  </si>
  <si>
    <t>Công ty Cổ phần Công nghệ và Tài nguyên môi trường Thành Nam</t>
  </si>
  <si>
    <t>422 cán bộ quản lý và cơ sở sản xuất, kinh doanh chăn nuôi, thủy sản cập nhật hàng tháng và đột xuất, số lượng ~ 13.000 bản ghi</t>
  </si>
  <si>
    <t>~200 bản ghi/năm</t>
  </si>
  <si>
    <t>Số hóa một phần</t>
  </si>
  <si>
    <t>Hàng tháng, đột xuất</t>
  </si>
  <si>
    <t>Web API</t>
  </si>
  <si>
    <t>30 - 50%</t>
  </si>
  <si>
    <t>Chưa</t>
  </si>
  <si>
    <t>Dữ liệu còn thiếu nhiều, chưa đảm bảo chuẩn hóa và tiêu chí "đúng đủ, sạch, sống"; Nhu cầu bổ sung phàn mềm hỗ trợ nhập liệu</t>
  </si>
  <si>
    <t>Nâng cấp để có thể liên thông đồng bộ một phần cơ sở dữ liệu với Hệ thống CSDL Quốc gia</t>
  </si>
  <si>
    <t>Chỉ dữ liệu tổng hợp</t>
  </si>
  <si>
    <t>XLSX</t>
  </si>
  <si>
    <t>6 tháng</t>
  </si>
  <si>
    <t>Luật Dữ liệu 2024, Điều 21 (dữ liệu mở)</t>
  </si>
  <si>
    <t>Khúc Hữu Hà: 0984759117</t>
  </si>
  <si>
    <t>A - Thông tin cơ bản</t>
  </si>
  <si>
    <t>B - Hệ thống kỹ thuật</t>
  </si>
  <si>
    <t>C - Chất lượng dữ liệu</t>
  </si>
  <si>
    <t>D - Ghi chú</t>
  </si>
  <si>
    <t>E - Cổng dữ liệu mở (Open Data)</t>
  </si>
  <si>
    <t>Hệ thống cơ sở dữ liệu về khoáng sản tỉnh Lai Châu</t>
  </si>
  <si>
    <t>Quyết định số 1582/QĐ-UBND ngày 09 tháng 10 năm 2023 của 
Ủy ban nhân dân tỉnh Lai Châu</t>
  </si>
  <si>
    <t>Công ty TNHH Tư vấn, Triển khai công nghệ 
và Xây dựng Mỏ - Địa chất</t>
  </si>
  <si>
    <t>Postgree SQL</t>
  </si>
  <si>
    <t>Nguyễn Thị Luyến: 0948977134</t>
  </si>
  <si>
    <t>- Thông tư 25/2024/TT-BTNMT, ngày 26/11/2024 của Bộ NNMT quy định về quy trình xây dựng CSDL quốc gia về đất đai
- Thông tư 09/2024/TT-BTNMT quy định về nội dung, cấu trúc, kiểu thông tin cơ sở dữ liệu quốc gia về đất đai và yêu cầu kỹ thuật đối với phần mềm ứng dụng của hệ thống thông tin quốc gia về đất đai
- Nghị định 101/2024/NĐ-CP quy định về điều tra cơ bản đất đai; đăng ký, cấp giấy chứng nhận quyền sử dụng đất, quyền sở hữu tài sản gắn liền với đất và hệ thống thông tin đất đai</t>
  </si>
  <si>
    <t>Cần được đầu tư sử dụng chính thức</t>
  </si>
  <si>
    <t>Thông tư 25/2024/TT-BTNMT, ngày 26/11/2024 của Bộ NNMT quy định về quy trình xây dựng CSDL quốc gia về đất đai
- Thông tư 09/2024/TT-BTNMT quy định về nội dung, cấu trúc, kiểu thông tin cơ sở dữ liệu quốc gia về đất đai và yêu cầu kỹ thuật đối với phần mềm ứng dụng của hệ thống thông tin quốc gia về đất đai</t>
  </si>
  <si>
    <t>Nguyễn Lê Hiền: 0979884689</t>
  </si>
  <si>
    <r>
      <t xml:space="preserve">PHIẾU KHẢO SÁT
</t>
    </r>
    <r>
      <rPr>
        <i/>
        <sz val="14"/>
        <color theme="1"/>
        <rFont val="Times New Roman"/>
        <family val="1"/>
      </rPr>
      <t>(Kèm theo Công văn số:             /SNNMT-VP ngày      /5/2026 của Sở Nông nghiệp và Môi trường)</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</si>
</sst>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
    </font>
    <font>
      <b/>
      <sz val="14"/>
      <color rgb="FFFFFFFF"/>
      <name val="Times New Roman"/>
      <family val="1"/>
    </font>
    <font>
      <sz val="11"/>
      <color theme="1"/>
      <name val="Times New Roman"/>
      <family val="1"/>
    </font>
    <font>
      <b/>
      <sz val="9"/>
      <color rgb="FF4A4A4A"/>
      <name val="Times New Roman"/>
      <family val="1"/>
    </font>
    <font>
      <b/>
      <sz val="9"/>
      <name val="Times New Roman"/>
      <family val="1"/>
    </font>
    <font>
      <sz val="9"/>
      <name val="Times New Roman"/>
      <family val="1"/>
    </font>
    <font>
      <sz val="11"/>
      <name val="Times New Roman"/>
      <family val="1"/>
    </font>
    <font>
      <b/>
      <sz val="9"/>
      <color rgb="FF566573"/>
      <name val="Times New Roman"/>
      <family val="1"/>
    </font>
    <font>
      <sz val="9"/>
      <color rgb="FF111111"/>
      <name val="Times New Roman"/>
      <family val="1"/>
    </font>
    <font>
      <sz val="9"/>
      <color theme="1"/>
      <name val="Times New Roman"/>
      <family val="1"/>
    </font>
    <font>
      <sz val="8"/>
      <color rgb="FF111111"/>
      <name val="Times New Roman"/>
      <family val="1"/>
    </font>
    <font>
      <sz val="9"/>
      <color rgb="FF4A235A"/>
      <name val="Times New Roman"/>
      <family val="1"/>
    </font>
    <font>
      <b/>
      <sz val="14"/>
      <color theme="1"/>
      <name val="Times New Roman"/>
      <family val="1"/>
    </font>
    <font>
      <i/>
      <sz val="14"/>
      <color theme="1"/>
      <name val="Times New Roman"/>
      <family val="1"/>
    </font>
  </fonts>
  <fills count="14">
    <fill>
      <patternFill patternType="none"/>
    </fill>
    <fill>
      <patternFill patternType="gray125"/>
    </fill>
    <fill>
      <patternFill patternType="solid">
        <fgColor theme="0"/>
        <bgColor rgb="FFEBF3FB"/>
      </patternFill>
    </fill>
    <fill>
      <patternFill patternType="solid">
        <fgColor theme="0"/>
        <bgColor rgb="FFFAF5FF"/>
      </patternFill>
    </fill>
    <fill>
      <patternFill patternType="solid">
        <fgColor theme="0"/>
        <bgColor rgb="FFFFFFFF"/>
      </patternFill>
    </fill>
    <fill>
      <patternFill patternType="solid">
        <fgColor theme="0"/>
        <bgColor rgb="FFEBF5FB"/>
      </patternFill>
    </fill>
    <fill>
      <patternFill patternType="solid">
        <fgColor theme="0"/>
        <bgColor rgb="FFF7F9FB"/>
      </patternFill>
    </fill>
    <fill>
      <patternFill patternType="solid">
        <fgColor theme="0"/>
        <bgColor rgb="FFE8EDF3"/>
      </patternFill>
    </fill>
    <fill>
      <patternFill patternType="solid">
        <fgColor theme="0"/>
        <bgColor indexed="64"/>
      </patternFill>
    </fill>
    <fill>
      <patternFill patternType="solid">
        <fgColor theme="0"/>
        <bgColor rgb="FFE8F8EE"/>
      </patternFill>
    </fill>
    <fill>
      <patternFill patternType="solid">
        <fgColor theme="0"/>
        <bgColor rgb="FF1A5276"/>
      </patternFill>
    </fill>
    <fill>
      <patternFill patternType="solid">
        <fgColor theme="0"/>
        <bgColor rgb="FFD6EAF8"/>
      </patternFill>
    </fill>
    <fill>
      <patternFill patternType="solid">
        <fgColor theme="0"/>
        <bgColor rgb="FFA9DFBA"/>
      </patternFill>
    </fill>
    <fill>
      <patternFill patternType="solid">
        <fgColor theme="0"/>
        <bgColor rgb="FFAED6F1"/>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AAAAAA"/>
      </left>
      <right style="thin">
        <color rgb="FFAAAAAA"/>
      </right>
      <top style="thin">
        <color rgb="FFAAAAAA"/>
      </top>
      <bottom style="thin">
        <color rgb="FFAAAAAA"/>
      </bottom>
      <diagonal/>
    </border>
  </borders>
  <cellStyleXfs count="1">
    <xf numFmtId="0" fontId="0" fillId="0" borderId="0"/>
  </cellStyleXfs>
  <cellXfs count="54">
    <xf numFmtId="0" fontId="0" fillId="0" borderId="0" xfId="0"/>
    <xf numFmtId="0" fontId="6" fillId="0" borderId="0" xfId="0" applyFont="1" applyAlignment="1">
      <alignment wrapText="1"/>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0" fontId="8" fillId="3" borderId="1" xfId="0" applyFont="1" applyFill="1" applyBorder="1" applyAlignment="1">
      <alignment horizontal="center" vertical="center"/>
    </xf>
    <xf numFmtId="0" fontId="8" fillId="4" borderId="1" xfId="0" applyFont="1" applyFill="1" applyBorder="1" applyAlignment="1">
      <alignment horizontal="left" vertical="center" wrapText="1"/>
    </xf>
    <xf numFmtId="0" fontId="8" fillId="5" borderId="1" xfId="0" applyFont="1" applyFill="1" applyBorder="1" applyAlignment="1">
      <alignment horizontal="left" vertical="center"/>
    </xf>
    <xf numFmtId="0" fontId="8" fillId="5"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0" fontId="8" fillId="7" borderId="1" xfId="0" applyFont="1" applyFill="1" applyBorder="1" applyAlignment="1">
      <alignment vertical="center" wrapText="1"/>
    </xf>
    <xf numFmtId="0" fontId="8" fillId="6" borderId="1" xfId="0" applyFont="1" applyFill="1" applyBorder="1" applyAlignment="1">
      <alignment horizontal="left" vertical="center"/>
    </xf>
    <xf numFmtId="0" fontId="2" fillId="8" borderId="0" xfId="0" applyFont="1" applyFill="1"/>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7" borderId="1" xfId="0" applyFont="1" applyFill="1" applyBorder="1" applyAlignment="1">
      <alignment vertical="center" wrapText="1"/>
    </xf>
    <xf numFmtId="0" fontId="5" fillId="6" borderId="1" xfId="0" applyFont="1" applyFill="1" applyBorder="1" applyAlignment="1">
      <alignment horizontal="left" vertical="center" wrapText="1"/>
    </xf>
    <xf numFmtId="0" fontId="5" fillId="9" borderId="1" xfId="0" applyFont="1" applyFill="1" applyBorder="1" applyAlignment="1">
      <alignment horizontal="left" vertical="center" wrapText="1"/>
    </xf>
    <xf numFmtId="0" fontId="6" fillId="8" borderId="0" xfId="0" applyFont="1" applyFill="1" applyAlignment="1">
      <alignment wrapText="1"/>
    </xf>
    <xf numFmtId="0" fontId="9"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5" borderId="1" xfId="0" quotePrefix="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9" borderId="1" xfId="0" applyFont="1" applyFill="1" applyBorder="1" applyAlignment="1">
      <alignment horizontal="left" vertical="center"/>
    </xf>
    <xf numFmtId="0" fontId="9" fillId="8"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9" fillId="8" borderId="1" xfId="0" applyFont="1" applyFill="1" applyBorder="1" applyAlignment="1">
      <alignment vertical="center" wrapText="1"/>
    </xf>
    <xf numFmtId="0" fontId="2" fillId="8" borderId="0" xfId="0" applyFont="1" applyFill="1" applyAlignment="1">
      <alignment wrapText="1"/>
    </xf>
    <xf numFmtId="0" fontId="0" fillId="8" borderId="0" xfId="0" applyFill="1"/>
    <xf numFmtId="0" fontId="5" fillId="6"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4" fillId="13" borderId="1"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8" fillId="9" borderId="1" xfId="0" applyFont="1" applyFill="1" applyBorder="1" applyAlignment="1">
      <alignment horizontal="left" vertical="center" wrapText="1"/>
    </xf>
    <xf numFmtId="0" fontId="1" fillId="10" borderId="0" xfId="0" applyFont="1" applyFill="1" applyAlignment="1">
      <alignment horizontal="center" vertical="center"/>
    </xf>
    <xf numFmtId="0" fontId="4" fillId="13" borderId="1" xfId="0" applyFont="1" applyFill="1" applyBorder="1" applyAlignment="1">
      <alignment horizontal="center" vertical="center" wrapText="1"/>
    </xf>
    <xf numFmtId="0" fontId="4" fillId="11" borderId="1" xfId="0" applyFont="1" applyFill="1" applyBorder="1" applyAlignment="1">
      <alignment horizontal="center" vertical="center"/>
    </xf>
    <xf numFmtId="0" fontId="4" fillId="12" borderId="1" xfId="0" applyFont="1" applyFill="1" applyBorder="1" applyAlignment="1">
      <alignment horizontal="center" vertical="center"/>
    </xf>
    <xf numFmtId="0" fontId="4" fillId="13"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12" fillId="10" borderId="0" xfId="0" applyFont="1" applyFill="1" applyAlignment="1">
      <alignment horizontal="center" vertical="center" wrapText="1"/>
    </xf>
  </cellXfs>
  <cellStyles count="1">
    <cellStyle name="Normal" xfId="0" builtinId="0"/>
  </cellStyles>
  <dxfs count="162">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
      <fill>
        <patternFill>
          <bgColor rgb="FFFADBD8"/>
        </patternFill>
      </fill>
    </dxf>
    <dxf>
      <fill>
        <patternFill>
          <bgColor rgb="FFFDEBD0"/>
        </patternFill>
      </fill>
    </dxf>
    <dxf>
      <fill>
        <patternFill>
          <bgColor rgb="FFD5F5E3"/>
        </patternFill>
      </fill>
    </dxf>
  </dxfs>
  <tableStyles count="0" defaultTableStyle="TableStyleMedium2" defaultPivotStyle="PivotStyleLight16"/>
  <colors>
    <indexedColors>
      <rgbColor rgb="FF000000"/>
      <rgbColor rgb="FFFFFFFF"/>
      <rgbColor rgb="FFFF0000"/>
      <rgbColor rgb="FFF7F9FB"/>
      <rgbColor rgb="FF0000FF"/>
      <rgbColor rgb="FFFFF3E0"/>
      <rgbColor rgb="FFFEF9E7"/>
      <rgbColor rgb="FFEBF5FB"/>
      <rgbColor rgb="FF7D0000"/>
      <rgbColor rgb="FF1A7A40"/>
      <rgbColor rgb="FF000080"/>
      <rgbColor rgb="FF7D6608"/>
      <rgbColor rgb="FF800080"/>
      <rgbColor rgb="FF145A32"/>
      <rgbColor rgb="FFA9DFBA"/>
      <rgbColor rgb="FFEBF3FB"/>
      <rgbColor rgb="FFE8EDF3"/>
      <rgbColor rgb="FF935116"/>
      <rgbColor rgb="FFFEF5D8"/>
      <rgbColor rgb="FFD6EAF8"/>
      <rgbColor rgb="FF660066"/>
      <rgbColor rgb="FFF1948A"/>
      <rgbColor rgb="FF2E6DA4"/>
      <rgbColor rgb="FFD7BDE2"/>
      <rgbColor rgb="FF000080"/>
      <rgbColor rgb="FFFDFEFE"/>
      <rgbColor rgb="FFFFFDE7"/>
      <rgbColor rgb="FFF0FFF4"/>
      <rgbColor rgb="FF800080"/>
      <rgbColor rgb="FF641E16"/>
      <rgbColor rgb="FFFAF5FF"/>
      <rgbColor rgb="FF0000FF"/>
      <rgbColor rgb="FFF0F4F8"/>
      <rgbColor rgb="FFE8F8EE"/>
      <rgbColor rgb="FFD5F5E3"/>
      <rgbColor rgb="FFF9E79F"/>
      <rgbColor rgb="FFAED6F1"/>
      <rgbColor rgb="FFFDEBD0"/>
      <rgbColor rgb="FFD6E4F0"/>
      <rgbColor rgb="FFFADBD8"/>
      <rgbColor rgb="FFF0F8FF"/>
      <rgbColor rgb="FFE8F4FD"/>
      <rgbColor rgb="FFF3EAF9"/>
      <rgbColor rgb="FFFDEDEC"/>
      <rgbColor rgb="FFC8A020"/>
      <rgbColor rgb="FFFDF2E9"/>
      <rgbColor rgb="FF566573"/>
      <rgbColor rgb="FFAAAAAA"/>
      <rgbColor rgb="FF1A3A5C"/>
      <rgbColor rgb="FFF2F3F4"/>
      <rgbColor rgb="FF111111"/>
      <rgbColor rgb="FF5D4037"/>
      <rgbColor rgb="FFA93226"/>
      <rgbColor rgb="FF4A4A4A"/>
      <rgbColor rgb="FF1A5276"/>
      <rgbColor rgb="FF4A235A"/>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2"/>
  <sheetViews>
    <sheetView showGridLines="0" tabSelected="1" zoomScale="55" zoomScaleNormal="55" workbookViewId="0">
      <selection activeCell="Y7" sqref="Y7"/>
    </sheetView>
  </sheetViews>
  <sheetFormatPr defaultColWidth="8.5703125" defaultRowHeight="15" x14ac:dyDescent="0.25"/>
  <cols>
    <col min="1" max="1" width="5.140625" style="12" bestFit="1" customWidth="1"/>
    <col min="2" max="2" width="25.140625" style="34" customWidth="1"/>
    <col min="3" max="3" width="17.140625" style="12" customWidth="1"/>
    <col min="4" max="4" width="21.42578125" style="12" customWidth="1"/>
    <col min="5" max="5" width="7.28515625" style="12" customWidth="1"/>
    <col min="6" max="6" width="8.28515625" style="12" customWidth="1"/>
    <col min="7" max="7" width="15.140625" style="12" customWidth="1"/>
    <col min="8" max="8" width="9.7109375" style="12" customWidth="1"/>
    <col min="9" max="9" width="11.42578125" style="12" bestFit="1" customWidth="1"/>
    <col min="10" max="10" width="11.7109375" style="34" customWidth="1"/>
    <col min="11" max="11" width="11.5703125" style="12" customWidth="1"/>
    <col min="12" max="12" width="14" style="12" customWidth="1"/>
    <col min="13" max="14" width="9.42578125" style="34" customWidth="1"/>
    <col min="15" max="15" width="11.7109375" style="12" customWidth="1"/>
    <col min="16" max="16" width="8.5703125" style="12" customWidth="1"/>
    <col min="17" max="17" width="10" style="12" customWidth="1"/>
    <col min="18" max="18" width="12.85546875" style="12" customWidth="1"/>
    <col min="19" max="19" width="9.140625" style="12" customWidth="1"/>
    <col min="20" max="20" width="13" style="12" customWidth="1"/>
    <col min="21" max="21" width="17.7109375" style="12" customWidth="1"/>
    <col min="22" max="22" width="16.28515625" style="34" customWidth="1"/>
    <col min="23" max="23" width="18.5703125" style="34" customWidth="1"/>
    <col min="24" max="24" width="14.28515625" style="34" customWidth="1"/>
    <col min="25" max="25" width="10.42578125" style="35" customWidth="1"/>
    <col min="26" max="26" width="8.85546875" style="35" customWidth="1"/>
    <col min="27" max="27" width="12.7109375" style="35" customWidth="1"/>
    <col min="28" max="28" width="9.42578125" style="35" customWidth="1"/>
    <col min="29" max="29" width="10.28515625" style="35" customWidth="1"/>
    <col min="30" max="30" width="8.7109375" style="35" customWidth="1"/>
    <col min="31" max="31" width="11.42578125" style="35" customWidth="1"/>
    <col min="32" max="32" width="33.42578125" style="35" bestFit="1" customWidth="1"/>
    <col min="33" max="33" width="25.28515625" style="35" customWidth="1"/>
    <col min="34" max="16384" width="8.5703125" style="12"/>
  </cols>
  <sheetData>
    <row r="1" spans="1:33" ht="54" customHeight="1" x14ac:dyDescent="0.25">
      <c r="A1" s="53" t="s">
        <v>157</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row>
    <row r="2" spans="1:33" ht="19.5" customHeight="1" x14ac:dyDescent="0.25">
      <c r="A2" s="52" t="s">
        <v>0</v>
      </c>
      <c r="B2" s="49" t="s">
        <v>143</v>
      </c>
      <c r="C2" s="49"/>
      <c r="D2" s="49"/>
      <c r="E2" s="49"/>
      <c r="F2" s="49"/>
      <c r="G2" s="49"/>
      <c r="H2" s="49"/>
      <c r="I2" s="49"/>
      <c r="J2" s="49"/>
      <c r="K2" s="49"/>
      <c r="L2" s="49"/>
      <c r="M2" s="41"/>
      <c r="N2" s="41"/>
      <c r="O2" s="50" t="s">
        <v>144</v>
      </c>
      <c r="P2" s="50"/>
      <c r="Q2" s="50"/>
      <c r="R2" s="51" t="s">
        <v>145</v>
      </c>
      <c r="S2" s="51"/>
      <c r="T2" s="51"/>
      <c r="U2" s="51"/>
      <c r="V2" s="48" t="s">
        <v>146</v>
      </c>
      <c r="W2" s="48"/>
      <c r="X2" s="48" t="s">
        <v>31</v>
      </c>
      <c r="Y2" s="48" t="s">
        <v>147</v>
      </c>
      <c r="Z2" s="48"/>
      <c r="AA2" s="48"/>
      <c r="AB2" s="48"/>
      <c r="AC2" s="48"/>
      <c r="AD2" s="48"/>
      <c r="AE2" s="48"/>
      <c r="AF2" s="48"/>
      <c r="AG2" s="48" t="s">
        <v>44</v>
      </c>
    </row>
    <row r="3" spans="1:33" ht="66.75" customHeight="1" x14ac:dyDescent="0.25">
      <c r="A3" s="52"/>
      <c r="B3" s="41" t="s">
        <v>1</v>
      </c>
      <c r="C3" s="41" t="s">
        <v>2</v>
      </c>
      <c r="D3" s="41" t="s">
        <v>28</v>
      </c>
      <c r="E3" s="41" t="s">
        <v>24</v>
      </c>
      <c r="F3" s="41" t="s">
        <v>3</v>
      </c>
      <c r="G3" s="41" t="s">
        <v>4</v>
      </c>
      <c r="H3" s="41" t="s">
        <v>45</v>
      </c>
      <c r="I3" s="41" t="s">
        <v>5</v>
      </c>
      <c r="J3" s="41" t="s">
        <v>6</v>
      </c>
      <c r="K3" s="41" t="s">
        <v>7</v>
      </c>
      <c r="L3" s="41" t="s">
        <v>8</v>
      </c>
      <c r="M3" s="41" t="s">
        <v>26</v>
      </c>
      <c r="N3" s="41" t="s">
        <v>29</v>
      </c>
      <c r="O3" s="42" t="s">
        <v>9</v>
      </c>
      <c r="P3" s="42" t="s">
        <v>10</v>
      </c>
      <c r="Q3" s="42" t="s">
        <v>11</v>
      </c>
      <c r="R3" s="43" t="s">
        <v>12</v>
      </c>
      <c r="S3" s="43" t="s">
        <v>13</v>
      </c>
      <c r="T3" s="43" t="s">
        <v>30</v>
      </c>
      <c r="U3" s="43" t="s">
        <v>14</v>
      </c>
      <c r="V3" s="43" t="s">
        <v>42</v>
      </c>
      <c r="W3" s="43" t="s">
        <v>27</v>
      </c>
      <c r="X3" s="48"/>
      <c r="Y3" s="43" t="s">
        <v>32</v>
      </c>
      <c r="Z3" s="43" t="s">
        <v>33</v>
      </c>
      <c r="AA3" s="43" t="s">
        <v>34</v>
      </c>
      <c r="AB3" s="43" t="s">
        <v>35</v>
      </c>
      <c r="AC3" s="43" t="s">
        <v>36</v>
      </c>
      <c r="AD3" s="43" t="s">
        <v>43</v>
      </c>
      <c r="AE3" s="43" t="s">
        <v>37</v>
      </c>
      <c r="AF3" s="43" t="s">
        <v>38</v>
      </c>
      <c r="AG3" s="48"/>
    </row>
    <row r="4" spans="1:33" s="20" customFormat="1" ht="49.5" customHeight="1" x14ac:dyDescent="0.25">
      <c r="A4" s="26">
        <v>1</v>
      </c>
      <c r="B4" s="13" t="s">
        <v>47</v>
      </c>
      <c r="C4" s="13" t="s">
        <v>48</v>
      </c>
      <c r="D4" s="13" t="s">
        <v>49</v>
      </c>
      <c r="E4" s="14" t="s">
        <v>25</v>
      </c>
      <c r="F4" s="14">
        <v>2025</v>
      </c>
      <c r="G4" s="25" t="s">
        <v>22</v>
      </c>
      <c r="H4" s="25" t="s">
        <v>46</v>
      </c>
      <c r="I4" s="14" t="s">
        <v>15</v>
      </c>
      <c r="J4" s="14" t="s">
        <v>52</v>
      </c>
      <c r="K4" s="14" t="s">
        <v>53</v>
      </c>
      <c r="L4" s="27" t="s">
        <v>56</v>
      </c>
      <c r="M4" s="38" t="s">
        <v>54</v>
      </c>
      <c r="N4" s="15" t="s">
        <v>23</v>
      </c>
      <c r="O4" s="15" t="s">
        <v>18</v>
      </c>
      <c r="P4" s="15" t="s">
        <v>16</v>
      </c>
      <c r="Q4" s="38" t="s">
        <v>17</v>
      </c>
      <c r="R4" s="38" t="s">
        <v>20</v>
      </c>
      <c r="S4" s="38" t="s">
        <v>19</v>
      </c>
      <c r="T4" s="38" t="s">
        <v>57</v>
      </c>
      <c r="U4" s="38" t="s">
        <v>21</v>
      </c>
      <c r="V4" s="16" t="s">
        <v>50</v>
      </c>
      <c r="W4" s="17"/>
      <c r="X4" s="17"/>
      <c r="Y4" s="18" t="s">
        <v>124</v>
      </c>
      <c r="Z4" s="19" t="s">
        <v>41</v>
      </c>
      <c r="AA4" s="18"/>
      <c r="AB4" s="36" t="s">
        <v>39</v>
      </c>
      <c r="AC4" s="36" t="s">
        <v>23</v>
      </c>
      <c r="AD4" s="36" t="s">
        <v>40</v>
      </c>
      <c r="AE4" s="18" t="s">
        <v>51</v>
      </c>
      <c r="AF4" s="18" t="s">
        <v>55</v>
      </c>
      <c r="AG4" s="18" t="s">
        <v>81</v>
      </c>
    </row>
    <row r="5" spans="1:33" s="20" customFormat="1" ht="174.75" customHeight="1" x14ac:dyDescent="0.25">
      <c r="A5" s="28">
        <v>2</v>
      </c>
      <c r="B5" s="5" t="s">
        <v>58</v>
      </c>
      <c r="C5" s="5" t="s">
        <v>59</v>
      </c>
      <c r="D5" s="5" t="s">
        <v>153</v>
      </c>
      <c r="E5" s="23" t="s">
        <v>25</v>
      </c>
      <c r="F5" s="23">
        <v>2025</v>
      </c>
      <c r="G5" s="23" t="s">
        <v>60</v>
      </c>
      <c r="H5" s="23" t="s">
        <v>46</v>
      </c>
      <c r="I5" s="4" t="s">
        <v>15</v>
      </c>
      <c r="J5" s="23"/>
      <c r="K5" s="23"/>
      <c r="L5" s="29"/>
      <c r="M5" s="29" t="s">
        <v>87</v>
      </c>
      <c r="N5" s="29" t="s">
        <v>61</v>
      </c>
      <c r="O5" s="7" t="s">
        <v>62</v>
      </c>
      <c r="P5" s="29" t="s">
        <v>63</v>
      </c>
      <c r="Q5" s="38" t="s">
        <v>64</v>
      </c>
      <c r="R5" s="38" t="s">
        <v>20</v>
      </c>
      <c r="S5" s="40" t="s">
        <v>65</v>
      </c>
      <c r="T5" s="40" t="s">
        <v>66</v>
      </c>
      <c r="U5" s="40" t="s">
        <v>67</v>
      </c>
      <c r="V5" s="40" t="s">
        <v>63</v>
      </c>
      <c r="W5" s="10" t="s">
        <v>154</v>
      </c>
      <c r="X5" s="10" t="s">
        <v>68</v>
      </c>
      <c r="Y5" s="10" t="s">
        <v>121</v>
      </c>
      <c r="Z5" s="10" t="s">
        <v>41</v>
      </c>
      <c r="AA5" s="10" t="s">
        <v>122</v>
      </c>
      <c r="AB5" s="10" t="s">
        <v>69</v>
      </c>
      <c r="AC5" s="10" t="s">
        <v>70</v>
      </c>
      <c r="AD5" s="10" t="s">
        <v>40</v>
      </c>
      <c r="AE5" s="18" t="s">
        <v>51</v>
      </c>
      <c r="AF5" s="46" t="s">
        <v>155</v>
      </c>
      <c r="AG5" s="30" t="s">
        <v>156</v>
      </c>
    </row>
    <row r="6" spans="1:33" s="20" customFormat="1" ht="108" customHeight="1" x14ac:dyDescent="0.25">
      <c r="A6" s="26">
        <v>3</v>
      </c>
      <c r="B6" s="13" t="s">
        <v>94</v>
      </c>
      <c r="C6" s="13" t="s">
        <v>48</v>
      </c>
      <c r="D6" s="5" t="s">
        <v>83</v>
      </c>
      <c r="E6" s="14" t="s">
        <v>25</v>
      </c>
      <c r="F6" s="14">
        <v>2023</v>
      </c>
      <c r="G6" s="25" t="s">
        <v>84</v>
      </c>
      <c r="H6" s="23" t="s">
        <v>46</v>
      </c>
      <c r="I6" s="23" t="s">
        <v>85</v>
      </c>
      <c r="J6" s="14" t="s">
        <v>86</v>
      </c>
      <c r="K6" s="14"/>
      <c r="L6" s="24" t="s">
        <v>75</v>
      </c>
      <c r="M6" s="38" t="s">
        <v>54</v>
      </c>
      <c r="N6" s="38" t="s">
        <v>88</v>
      </c>
      <c r="O6" s="15"/>
      <c r="P6" s="38" t="s">
        <v>77</v>
      </c>
      <c r="Q6" s="38" t="s">
        <v>17</v>
      </c>
      <c r="R6" s="40" t="s">
        <v>20</v>
      </c>
      <c r="S6" s="38"/>
      <c r="T6" s="38"/>
      <c r="U6" s="40" t="s">
        <v>67</v>
      </c>
      <c r="V6" s="16" t="s">
        <v>77</v>
      </c>
      <c r="W6" s="17"/>
      <c r="X6" s="17" t="s">
        <v>89</v>
      </c>
      <c r="Y6" s="18"/>
      <c r="Z6" s="19"/>
      <c r="AA6" s="18"/>
      <c r="AB6" s="18"/>
      <c r="AC6" s="18"/>
      <c r="AD6" s="18"/>
      <c r="AE6" s="18"/>
      <c r="AF6" s="18"/>
      <c r="AG6" s="18" t="s">
        <v>123</v>
      </c>
    </row>
    <row r="7" spans="1:33" s="20" customFormat="1" ht="49.5" customHeight="1" x14ac:dyDescent="0.25">
      <c r="A7" s="28">
        <v>4</v>
      </c>
      <c r="B7" s="13" t="s">
        <v>90</v>
      </c>
      <c r="C7" s="13" t="s">
        <v>48</v>
      </c>
      <c r="D7" s="13" t="s">
        <v>91</v>
      </c>
      <c r="E7" s="14" t="s">
        <v>25</v>
      </c>
      <c r="F7" s="14">
        <v>2025</v>
      </c>
      <c r="G7" s="25" t="s">
        <v>92</v>
      </c>
      <c r="H7" s="25" t="s">
        <v>46</v>
      </c>
      <c r="I7" s="14" t="s">
        <v>15</v>
      </c>
      <c r="J7" s="14" t="s">
        <v>95</v>
      </c>
      <c r="K7" s="14" t="s">
        <v>96</v>
      </c>
      <c r="L7" s="24" t="s">
        <v>75</v>
      </c>
      <c r="M7" s="38" t="s">
        <v>54</v>
      </c>
      <c r="N7" s="15" t="s">
        <v>23</v>
      </c>
      <c r="O7" s="15" t="s">
        <v>97</v>
      </c>
      <c r="P7" s="15" t="s">
        <v>16</v>
      </c>
      <c r="Q7" s="38" t="s">
        <v>17</v>
      </c>
      <c r="R7" s="38" t="s">
        <v>20</v>
      </c>
      <c r="S7" s="38" t="s">
        <v>19</v>
      </c>
      <c r="T7" s="38" t="s">
        <v>57</v>
      </c>
      <c r="U7" s="38" t="s">
        <v>21</v>
      </c>
      <c r="V7" s="16" t="s">
        <v>93</v>
      </c>
      <c r="W7" s="17"/>
      <c r="X7" s="17" t="s">
        <v>89</v>
      </c>
      <c r="Y7" s="18"/>
      <c r="Z7" s="19"/>
      <c r="AA7" s="18"/>
      <c r="AB7" s="18"/>
      <c r="AC7" s="18"/>
      <c r="AD7" s="18"/>
      <c r="AE7" s="18"/>
      <c r="AF7" s="18"/>
      <c r="AG7" s="18" t="s">
        <v>98</v>
      </c>
    </row>
    <row r="8" spans="1:33" ht="94.15" customHeight="1" x14ac:dyDescent="0.25">
      <c r="A8" s="26">
        <v>5</v>
      </c>
      <c r="B8" s="31" t="s">
        <v>100</v>
      </c>
      <c r="C8" s="32" t="s">
        <v>48</v>
      </c>
      <c r="D8" s="33" t="s">
        <v>101</v>
      </c>
      <c r="E8" s="4" t="s">
        <v>25</v>
      </c>
      <c r="F8" s="4">
        <v>2025</v>
      </c>
      <c r="G8" s="5" t="s">
        <v>102</v>
      </c>
      <c r="H8" s="23" t="s">
        <v>103</v>
      </c>
      <c r="I8" s="4" t="s">
        <v>15</v>
      </c>
      <c r="J8" s="2"/>
      <c r="K8" s="3"/>
      <c r="L8" s="24" t="s">
        <v>75</v>
      </c>
      <c r="M8" s="29" t="s">
        <v>104</v>
      </c>
      <c r="N8" s="7" t="s">
        <v>104</v>
      </c>
      <c r="O8" s="6" t="s">
        <v>105</v>
      </c>
      <c r="P8" s="6" t="s">
        <v>77</v>
      </c>
      <c r="Q8" s="24" t="s">
        <v>17</v>
      </c>
      <c r="R8" s="38" t="s">
        <v>20</v>
      </c>
      <c r="S8" s="24" t="s">
        <v>19</v>
      </c>
      <c r="T8" s="24"/>
      <c r="U8" s="29" t="s">
        <v>67</v>
      </c>
      <c r="V8" s="9" t="s">
        <v>106</v>
      </c>
      <c r="W8" s="9" t="s">
        <v>107</v>
      </c>
      <c r="X8" s="10" t="s">
        <v>108</v>
      </c>
      <c r="Y8" s="18"/>
      <c r="Z8" s="18"/>
      <c r="AA8" s="18"/>
      <c r="AB8" s="18"/>
      <c r="AC8" s="11"/>
      <c r="AD8" s="18"/>
      <c r="AE8" s="11"/>
      <c r="AF8" s="11"/>
      <c r="AG8" s="11" t="s">
        <v>109</v>
      </c>
    </row>
    <row r="9" spans="1:33" ht="94.15" customHeight="1" x14ac:dyDescent="0.25">
      <c r="A9" s="28">
        <v>6</v>
      </c>
      <c r="B9" s="13" t="s">
        <v>110</v>
      </c>
      <c r="C9" s="13" t="s">
        <v>48</v>
      </c>
      <c r="D9" s="13" t="s">
        <v>111</v>
      </c>
      <c r="E9" s="14" t="s">
        <v>25</v>
      </c>
      <c r="F9" s="14">
        <v>2023</v>
      </c>
      <c r="G9" s="37" t="s">
        <v>112</v>
      </c>
      <c r="H9" s="25" t="s">
        <v>46</v>
      </c>
      <c r="I9" s="14" t="s">
        <v>15</v>
      </c>
      <c r="J9" s="13" t="s">
        <v>113</v>
      </c>
      <c r="K9" s="13" t="s">
        <v>113</v>
      </c>
      <c r="L9" s="27" t="s">
        <v>114</v>
      </c>
      <c r="M9" s="38" t="s">
        <v>115</v>
      </c>
      <c r="N9" s="38" t="s">
        <v>116</v>
      </c>
      <c r="O9" s="38" t="s">
        <v>117</v>
      </c>
      <c r="P9" s="38" t="s">
        <v>16</v>
      </c>
      <c r="Q9" s="38" t="s">
        <v>118</v>
      </c>
      <c r="R9" s="38" t="s">
        <v>20</v>
      </c>
      <c r="S9" s="38" t="s">
        <v>65</v>
      </c>
      <c r="T9" s="38" t="s">
        <v>65</v>
      </c>
      <c r="U9" s="38" t="s">
        <v>21</v>
      </c>
      <c r="V9" s="16" t="s">
        <v>119</v>
      </c>
      <c r="W9" s="17"/>
      <c r="X9" s="10" t="s">
        <v>108</v>
      </c>
      <c r="Y9" s="18"/>
      <c r="Z9" s="19"/>
      <c r="AA9" s="18"/>
      <c r="AB9" s="18"/>
      <c r="AC9" s="18"/>
      <c r="AD9" s="18"/>
      <c r="AE9" s="18"/>
      <c r="AF9" s="18"/>
      <c r="AG9" s="18" t="s">
        <v>120</v>
      </c>
    </row>
    <row r="10" spans="1:33" s="1" customFormat="1" ht="120" x14ac:dyDescent="0.25">
      <c r="A10" s="26">
        <v>7</v>
      </c>
      <c r="B10" s="5" t="s">
        <v>125</v>
      </c>
      <c r="C10" s="5" t="s">
        <v>126</v>
      </c>
      <c r="D10" s="5" t="s">
        <v>127</v>
      </c>
      <c r="E10" s="23" t="s">
        <v>25</v>
      </c>
      <c r="F10" s="23">
        <v>2023</v>
      </c>
      <c r="G10" s="5" t="s">
        <v>128</v>
      </c>
      <c r="H10" s="23" t="s">
        <v>46</v>
      </c>
      <c r="I10" s="4" t="s">
        <v>15</v>
      </c>
      <c r="J10" s="23" t="s">
        <v>129</v>
      </c>
      <c r="K10" s="5" t="s">
        <v>130</v>
      </c>
      <c r="L10" s="7" t="s">
        <v>75</v>
      </c>
      <c r="M10" s="7" t="s">
        <v>131</v>
      </c>
      <c r="N10" s="7" t="s">
        <v>132</v>
      </c>
      <c r="O10" s="7" t="s">
        <v>133</v>
      </c>
      <c r="P10" s="7" t="s">
        <v>77</v>
      </c>
      <c r="Q10" s="29" t="s">
        <v>17</v>
      </c>
      <c r="R10" s="40" t="s">
        <v>20</v>
      </c>
      <c r="S10" s="40" t="s">
        <v>134</v>
      </c>
      <c r="T10" s="40" t="s">
        <v>66</v>
      </c>
      <c r="U10" s="40" t="s">
        <v>67</v>
      </c>
      <c r="V10" s="8" t="s">
        <v>135</v>
      </c>
      <c r="W10" s="39" t="s">
        <v>136</v>
      </c>
      <c r="X10" s="10" t="s">
        <v>137</v>
      </c>
      <c r="Y10" s="10" t="s">
        <v>124</v>
      </c>
      <c r="Z10" s="10" t="s">
        <v>138</v>
      </c>
      <c r="AA10" s="10" t="s">
        <v>122</v>
      </c>
      <c r="AB10" s="10" t="s">
        <v>139</v>
      </c>
      <c r="AC10" s="10" t="s">
        <v>140</v>
      </c>
      <c r="AD10" s="10" t="s">
        <v>40</v>
      </c>
      <c r="AE10" s="10" t="s">
        <v>51</v>
      </c>
      <c r="AF10" s="10" t="s">
        <v>141</v>
      </c>
      <c r="AG10" s="30" t="s">
        <v>142</v>
      </c>
    </row>
    <row r="11" spans="1:33" ht="79.5" customHeight="1" x14ac:dyDescent="0.25">
      <c r="A11" s="28">
        <v>8</v>
      </c>
      <c r="B11" s="44" t="s">
        <v>148</v>
      </c>
      <c r="C11" s="13" t="s">
        <v>48</v>
      </c>
      <c r="D11" s="5" t="s">
        <v>149</v>
      </c>
      <c r="E11" s="14" t="s">
        <v>25</v>
      </c>
      <c r="F11" s="14">
        <v>2023</v>
      </c>
      <c r="G11" s="25" t="s">
        <v>150</v>
      </c>
      <c r="H11" s="23" t="s">
        <v>46</v>
      </c>
      <c r="I11" s="44" t="s">
        <v>15</v>
      </c>
      <c r="J11" s="44" t="s">
        <v>113</v>
      </c>
      <c r="K11" s="44" t="s">
        <v>113</v>
      </c>
      <c r="L11" s="24" t="s">
        <v>151</v>
      </c>
      <c r="M11" s="15" t="s">
        <v>54</v>
      </c>
      <c r="N11" s="15" t="s">
        <v>88</v>
      </c>
      <c r="O11" s="15"/>
      <c r="P11" s="15" t="s">
        <v>77</v>
      </c>
      <c r="Q11" s="15" t="s">
        <v>17</v>
      </c>
      <c r="R11" s="8" t="s">
        <v>20</v>
      </c>
      <c r="S11" s="15"/>
      <c r="T11" s="15"/>
      <c r="U11" s="45" t="s">
        <v>21</v>
      </c>
      <c r="V11" s="16" t="s">
        <v>77</v>
      </c>
      <c r="W11" s="17"/>
      <c r="X11" s="17" t="s">
        <v>89</v>
      </c>
      <c r="Y11" s="18"/>
      <c r="Z11" s="19"/>
      <c r="AA11" s="18"/>
      <c r="AB11" s="18"/>
      <c r="AC11" s="18"/>
      <c r="AD11" s="18"/>
      <c r="AE11" s="18"/>
      <c r="AF11" s="18"/>
      <c r="AG11" s="18" t="s">
        <v>152</v>
      </c>
    </row>
    <row r="12" spans="1:33" ht="49.5" customHeight="1" x14ac:dyDescent="0.25">
      <c r="A12" s="26">
        <v>9</v>
      </c>
      <c r="B12" s="2" t="s">
        <v>71</v>
      </c>
      <c r="C12" s="21" t="s">
        <v>99</v>
      </c>
      <c r="D12" s="3"/>
      <c r="E12" s="4" t="s">
        <v>72</v>
      </c>
      <c r="F12" s="4">
        <v>2016</v>
      </c>
      <c r="G12" s="23" t="s">
        <v>73</v>
      </c>
      <c r="H12" s="23"/>
      <c r="I12" s="4" t="s">
        <v>15</v>
      </c>
      <c r="J12" s="22" t="s">
        <v>74</v>
      </c>
      <c r="K12" s="4"/>
      <c r="L12" s="24" t="s">
        <v>75</v>
      </c>
      <c r="M12" s="29"/>
      <c r="N12" s="29" t="s">
        <v>76</v>
      </c>
      <c r="O12" s="6"/>
      <c r="P12" s="24" t="s">
        <v>77</v>
      </c>
      <c r="Q12" s="38" t="s">
        <v>64</v>
      </c>
      <c r="R12" s="38" t="s">
        <v>78</v>
      </c>
      <c r="S12" s="24"/>
      <c r="T12" s="24"/>
      <c r="U12" s="40" t="s">
        <v>67</v>
      </c>
      <c r="V12" s="9" t="s">
        <v>79</v>
      </c>
      <c r="W12" s="9" t="s">
        <v>80</v>
      </c>
      <c r="X12" s="10"/>
      <c r="Y12" s="11"/>
      <c r="Z12" s="11"/>
      <c r="AA12" s="11"/>
      <c r="AB12" s="11"/>
      <c r="AC12" s="11"/>
      <c r="AD12" s="11"/>
      <c r="AE12" s="11"/>
      <c r="AF12" s="11"/>
      <c r="AG12" s="11" t="s">
        <v>82</v>
      </c>
    </row>
  </sheetData>
  <mergeCells count="9">
    <mergeCell ref="A1:AG1"/>
    <mergeCell ref="Y2:AF2"/>
    <mergeCell ref="AG2:AG3"/>
    <mergeCell ref="X2:X3"/>
    <mergeCell ref="B2:L2"/>
    <mergeCell ref="O2:Q2"/>
    <mergeCell ref="R2:U2"/>
    <mergeCell ref="V2:W2"/>
    <mergeCell ref="A2:A3"/>
  </mergeCells>
  <conditionalFormatting sqref="A4:G4 J4:K4 R4 M4:N4 U4:V4 M6:N6 J6:K6 E6:G6 V6 A6:C6 A8 A10 A12">
    <cfRule type="expression" dxfId="161" priority="183">
      <formula>#REF!="Nên đưa vào kho"</formula>
    </cfRule>
    <cfRule type="expression" dxfId="160" priority="184">
      <formula>#REF!="Cần xem xét"</formula>
    </cfRule>
    <cfRule type="expression" dxfId="159" priority="185">
      <formula>#REF!="Không đưa vào kho"</formula>
    </cfRule>
  </conditionalFormatting>
  <conditionalFormatting sqref="X4 X6">
    <cfRule type="expression" dxfId="158" priority="169">
      <formula>#REF!="Nên đưa vào kho"</formula>
    </cfRule>
    <cfRule type="expression" dxfId="157" priority="170">
      <formula>#REF!="Cần xem xét"</formula>
    </cfRule>
    <cfRule type="expression" dxfId="156" priority="171">
      <formula>#REF!="Không đưa vào kho"</formula>
    </cfRule>
  </conditionalFormatting>
  <conditionalFormatting sqref="H4:I4 S4 S6 Q6 Q4:R5">
    <cfRule type="expression" dxfId="155" priority="166">
      <formula>#REF!="Nên đưa vào kho"</formula>
    </cfRule>
    <cfRule type="expression" dxfId="154" priority="167">
      <formula>#REF!="Cần xem xét"</formula>
    </cfRule>
    <cfRule type="expression" dxfId="153" priority="168">
      <formula>#REF!="Không đưa vào kho"</formula>
    </cfRule>
  </conditionalFormatting>
  <conditionalFormatting sqref="L4">
    <cfRule type="expression" dxfId="152" priority="160">
      <formula>#REF!="Nên đưa vào kho"</formula>
    </cfRule>
    <cfRule type="expression" dxfId="151" priority="161">
      <formula>#REF!="Cần xem xét"</formula>
    </cfRule>
    <cfRule type="expression" dxfId="150" priority="162">
      <formula>#REF!="Không đưa vào kho"</formula>
    </cfRule>
  </conditionalFormatting>
  <conditionalFormatting sqref="O4 O6">
    <cfRule type="expression" dxfId="149" priority="157">
      <formula>#REF!="Nên đưa vào kho"</formula>
    </cfRule>
    <cfRule type="expression" dxfId="148" priority="158">
      <formula>#REF!="Cần xem xét"</formula>
    </cfRule>
    <cfRule type="expression" dxfId="147" priority="159">
      <formula>#REF!="Không đưa vào kho"</formula>
    </cfRule>
  </conditionalFormatting>
  <conditionalFormatting sqref="P4 P6">
    <cfRule type="expression" dxfId="146" priority="154">
      <formula>#REF!="Nên đưa vào kho"</formula>
    </cfRule>
    <cfRule type="expression" dxfId="145" priority="155">
      <formula>#REF!="Cần xem xét"</formula>
    </cfRule>
    <cfRule type="expression" dxfId="144" priority="156">
      <formula>#REF!="Không đưa vào kho"</formula>
    </cfRule>
  </conditionalFormatting>
  <conditionalFormatting sqref="T4 T6">
    <cfRule type="expression" dxfId="143" priority="151">
      <formula>#REF!="Nên đưa vào kho"</formula>
    </cfRule>
    <cfRule type="expression" dxfId="142" priority="152">
      <formula>#REF!="Cần xem xét"</formula>
    </cfRule>
    <cfRule type="expression" dxfId="141" priority="153">
      <formula>#REF!="Không đưa vào kho"</formula>
    </cfRule>
  </conditionalFormatting>
  <conditionalFormatting sqref="A5:X5 A7 A9 A11">
    <cfRule type="expression" dxfId="140" priority="148">
      <formula>#REF!="Nên đưa vào kho"</formula>
    </cfRule>
    <cfRule type="expression" dxfId="139" priority="149">
      <formula>#REF!="Cần xem xét"</formula>
    </cfRule>
    <cfRule type="expression" dxfId="138" priority="150">
      <formula>#REF!="Không đưa vào kho"</formula>
    </cfRule>
  </conditionalFormatting>
  <conditionalFormatting sqref="B12:P12 V12 S12:T12">
    <cfRule type="expression" dxfId="137" priority="145">
      <formula>#REF!="Nên đưa vào kho"</formula>
    </cfRule>
    <cfRule type="expression" dxfId="136" priority="146">
      <formula>#REF!="Cần xem xét"</formula>
    </cfRule>
    <cfRule type="expression" dxfId="135" priority="147">
      <formula>#REF!="Không đưa vào kho"</formula>
    </cfRule>
  </conditionalFormatting>
  <conditionalFormatting sqref="X12">
    <cfRule type="expression" dxfId="134" priority="142">
      <formula>#REF!="Nên đưa vào kho"</formula>
    </cfRule>
    <cfRule type="expression" dxfId="133" priority="143">
      <formula>#REF!="Cần xem xét"</formula>
    </cfRule>
    <cfRule type="expression" dxfId="132" priority="144">
      <formula>#REF!="Không đưa vào kho"</formula>
    </cfRule>
  </conditionalFormatting>
  <conditionalFormatting sqref="D6">
    <cfRule type="expression" dxfId="131" priority="139">
      <formula>#REF!="Nên đưa vào kho"</formula>
    </cfRule>
    <cfRule type="expression" dxfId="130" priority="140">
      <formula>#REF!="Cần xem xét"</formula>
    </cfRule>
    <cfRule type="expression" dxfId="129" priority="141">
      <formula>#REF!="Không đưa vào kho"</formula>
    </cfRule>
  </conditionalFormatting>
  <conditionalFormatting sqref="H6">
    <cfRule type="expression" dxfId="128" priority="136">
      <formula>#REF!="Nên đưa vào kho"</formula>
    </cfRule>
    <cfRule type="expression" dxfId="127" priority="137">
      <formula>#REF!="Cần xem xét"</formula>
    </cfRule>
    <cfRule type="expression" dxfId="126" priority="138">
      <formula>#REF!="Không đưa vào kho"</formula>
    </cfRule>
  </conditionalFormatting>
  <conditionalFormatting sqref="I6">
    <cfRule type="expression" dxfId="125" priority="133">
      <formula>#REF!="Nên đưa vào kho"</formula>
    </cfRule>
    <cfRule type="expression" dxfId="124" priority="134">
      <formula>#REF!="Cần xem xét"</formula>
    </cfRule>
    <cfRule type="expression" dxfId="123" priority="135">
      <formula>#REF!="Không đưa vào kho"</formula>
    </cfRule>
  </conditionalFormatting>
  <conditionalFormatting sqref="L6">
    <cfRule type="expression" dxfId="122" priority="130">
      <formula>#REF!="Nên đưa vào kho"</formula>
    </cfRule>
    <cfRule type="expression" dxfId="121" priority="131">
      <formula>#REF!="Cần xem xét"</formula>
    </cfRule>
    <cfRule type="expression" dxfId="120" priority="132">
      <formula>#REF!="Không đưa vào kho"</formula>
    </cfRule>
  </conditionalFormatting>
  <conditionalFormatting sqref="R6">
    <cfRule type="expression" dxfId="119" priority="127">
      <formula>#REF!="Nên đưa vào kho"</formula>
    </cfRule>
    <cfRule type="expression" dxfId="118" priority="128">
      <formula>#REF!="Cần xem xét"</formula>
    </cfRule>
    <cfRule type="expression" dxfId="117" priority="129">
      <formula>#REF!="Không đưa vào kho"</formula>
    </cfRule>
  </conditionalFormatting>
  <conditionalFormatting sqref="U6">
    <cfRule type="expression" dxfId="116" priority="124">
      <formula>#REF!="Nên đưa vào kho"</formula>
    </cfRule>
    <cfRule type="expression" dxfId="115" priority="125">
      <formula>#REF!="Cần xem xét"</formula>
    </cfRule>
    <cfRule type="expression" dxfId="114" priority="126">
      <formula>#REF!="Không đưa vào kho"</formula>
    </cfRule>
  </conditionalFormatting>
  <conditionalFormatting sqref="B7:G7 J7:K7 R7 N7 U7:V7">
    <cfRule type="expression" dxfId="113" priority="121">
      <formula>#REF!="Nên đưa vào kho"</formula>
    </cfRule>
    <cfRule type="expression" dxfId="112" priority="122">
      <formula>#REF!="Cần xem xét"</formula>
    </cfRule>
    <cfRule type="expression" dxfId="111" priority="123">
      <formula>#REF!="Không đưa vào kho"</formula>
    </cfRule>
  </conditionalFormatting>
  <conditionalFormatting sqref="H7:I7 Q7 S7">
    <cfRule type="expression" dxfId="110" priority="115">
      <formula>#REF!="Nên đưa vào kho"</formula>
    </cfRule>
    <cfRule type="expression" dxfId="109" priority="116">
      <formula>#REF!="Cần xem xét"</formula>
    </cfRule>
    <cfRule type="expression" dxfId="108" priority="117">
      <formula>#REF!="Không đưa vào kho"</formula>
    </cfRule>
  </conditionalFormatting>
  <conditionalFormatting sqref="P7">
    <cfRule type="expression" dxfId="107" priority="106">
      <formula>#REF!="Nên đưa vào kho"</formula>
    </cfRule>
    <cfRule type="expression" dxfId="106" priority="107">
      <formula>#REF!="Cần xem xét"</formula>
    </cfRule>
    <cfRule type="expression" dxfId="105" priority="108">
      <formula>#REF!="Không đưa vào kho"</formula>
    </cfRule>
  </conditionalFormatting>
  <conditionalFormatting sqref="O7">
    <cfRule type="expression" dxfId="104" priority="109">
      <formula>#REF!="Nên đưa vào kho"</formula>
    </cfRule>
    <cfRule type="expression" dxfId="103" priority="110">
      <formula>#REF!="Cần xem xét"</formula>
    </cfRule>
    <cfRule type="expression" dxfId="102" priority="111">
      <formula>#REF!="Không đưa vào kho"</formula>
    </cfRule>
  </conditionalFormatting>
  <conditionalFormatting sqref="T7">
    <cfRule type="expression" dxfId="101" priority="103">
      <formula>#REF!="Nên đưa vào kho"</formula>
    </cfRule>
    <cfRule type="expression" dxfId="100" priority="104">
      <formula>#REF!="Cần xem xét"</formula>
    </cfRule>
    <cfRule type="expression" dxfId="99" priority="105">
      <formula>#REF!="Không đưa vào kho"</formula>
    </cfRule>
  </conditionalFormatting>
  <conditionalFormatting sqref="M7">
    <cfRule type="expression" dxfId="98" priority="100">
      <formula>#REF!="Nên đưa vào kho"</formula>
    </cfRule>
    <cfRule type="expression" dxfId="97" priority="101">
      <formula>#REF!="Cần xem xét"</formula>
    </cfRule>
    <cfRule type="expression" dxfId="96" priority="102">
      <formula>#REF!="Không đưa vào kho"</formula>
    </cfRule>
  </conditionalFormatting>
  <conditionalFormatting sqref="X7">
    <cfRule type="expression" dxfId="95" priority="97">
      <formula>#REF!="Nên đưa vào kho"</formula>
    </cfRule>
    <cfRule type="expression" dxfId="94" priority="98">
      <formula>#REF!="Cần xem xét"</formula>
    </cfRule>
    <cfRule type="expression" dxfId="93" priority="99">
      <formula>#REF!="Không đưa vào kho"</formula>
    </cfRule>
  </conditionalFormatting>
  <conditionalFormatting sqref="L7">
    <cfRule type="expression" dxfId="92" priority="94">
      <formula>#REF!="Nên đưa vào kho"</formula>
    </cfRule>
    <cfRule type="expression" dxfId="91" priority="95">
      <formula>#REF!="Cần xem xét"</formula>
    </cfRule>
    <cfRule type="expression" dxfId="90" priority="96">
      <formula>#REF!="Không đưa vào kho"</formula>
    </cfRule>
  </conditionalFormatting>
  <conditionalFormatting sqref="Y5:AD5">
    <cfRule type="expression" dxfId="89" priority="91">
      <formula>#REF!="Nên đưa vào kho"</formula>
    </cfRule>
    <cfRule type="expression" dxfId="88" priority="92">
      <formula>#REF!="Cần xem xét"</formula>
    </cfRule>
    <cfRule type="expression" dxfId="87" priority="93">
      <formula>#REF!="Không đưa vào kho"</formula>
    </cfRule>
  </conditionalFormatting>
  <conditionalFormatting sqref="X8:X9 C8:C9 E8:Q9 S8:V9">
    <cfRule type="expression" dxfId="86" priority="88">
      <formula>#REF!="Nên đưa vào kho"</formula>
    </cfRule>
    <cfRule type="expression" dxfId="85" priority="89">
      <formula>#REF!="Cần xem xét"</formula>
    </cfRule>
    <cfRule type="expression" dxfId="84" priority="90">
      <formula>#REF!="Không đưa vào kho"</formula>
    </cfRule>
  </conditionalFormatting>
  <conditionalFormatting sqref="R8:R9">
    <cfRule type="expression" dxfId="83" priority="85">
      <formula>#REF!="Nên đưa vào kho"</formula>
    </cfRule>
    <cfRule type="expression" dxfId="82" priority="86">
      <formula>#REF!="Cần xem xét"</formula>
    </cfRule>
    <cfRule type="expression" dxfId="81" priority="87">
      <formula>#REF!="Không đưa vào kho"</formula>
    </cfRule>
  </conditionalFormatting>
  <conditionalFormatting sqref="B9:G9 J9:K9 R9 M9:N9 U9:V9">
    <cfRule type="expression" dxfId="80" priority="82">
      <formula>#REF!="Nên đưa vào kho"</formula>
    </cfRule>
    <cfRule type="expression" dxfId="79" priority="83">
      <formula>#REF!="Cần xem xét"</formula>
    </cfRule>
    <cfRule type="expression" dxfId="78" priority="84">
      <formula>#REF!="Không đưa vào kho"</formula>
    </cfRule>
  </conditionalFormatting>
  <conditionalFormatting sqref="H9:I9 Q9 S9">
    <cfRule type="expression" dxfId="77" priority="76">
      <formula>#REF!="Nên đưa vào kho"</formula>
    </cfRule>
    <cfRule type="expression" dxfId="76" priority="77">
      <formula>#REF!="Cần xem xét"</formula>
    </cfRule>
    <cfRule type="expression" dxfId="75" priority="78">
      <formula>#REF!="Không đưa vào kho"</formula>
    </cfRule>
  </conditionalFormatting>
  <conditionalFormatting sqref="L9">
    <cfRule type="expression" dxfId="74" priority="73">
      <formula>#REF!="Nên đưa vào kho"</formula>
    </cfRule>
    <cfRule type="expression" dxfId="73" priority="74">
      <formula>#REF!="Cần xem xét"</formula>
    </cfRule>
    <cfRule type="expression" dxfId="72" priority="75">
      <formula>#REF!="Không đưa vào kho"</formula>
    </cfRule>
  </conditionalFormatting>
  <conditionalFormatting sqref="O9">
    <cfRule type="expression" dxfId="71" priority="70">
      <formula>#REF!="Nên đưa vào kho"</formula>
    </cfRule>
    <cfRule type="expression" dxfId="70" priority="71">
      <formula>#REF!="Cần xem xét"</formula>
    </cfRule>
    <cfRule type="expression" dxfId="69" priority="72">
      <formula>#REF!="Không đưa vào kho"</formula>
    </cfRule>
  </conditionalFormatting>
  <conditionalFormatting sqref="P9">
    <cfRule type="expression" dxfId="68" priority="67">
      <formula>#REF!="Nên đưa vào kho"</formula>
    </cfRule>
    <cfRule type="expression" dxfId="67" priority="68">
      <formula>#REF!="Cần xem xét"</formula>
    </cfRule>
    <cfRule type="expression" dxfId="66" priority="69">
      <formula>#REF!="Không đưa vào kho"</formula>
    </cfRule>
  </conditionalFormatting>
  <conditionalFormatting sqref="T9">
    <cfRule type="expression" dxfId="65" priority="64">
      <formula>#REF!="Nên đưa vào kho"</formula>
    </cfRule>
    <cfRule type="expression" dxfId="64" priority="65">
      <formula>#REF!="Cần xem xét"</formula>
    </cfRule>
    <cfRule type="expression" dxfId="63" priority="66">
      <formula>#REF!="Không đưa vào kho"</formula>
    </cfRule>
  </conditionalFormatting>
  <conditionalFormatting sqref="X9">
    <cfRule type="expression" dxfId="62" priority="61">
      <formula>#REF!="Nên đưa vào kho"</formula>
    </cfRule>
    <cfRule type="expression" dxfId="61" priority="62">
      <formula>#REF!="Cần xem xét"</formula>
    </cfRule>
    <cfRule type="expression" dxfId="60" priority="63">
      <formula>#REF!="Không đưa vào kho"</formula>
    </cfRule>
  </conditionalFormatting>
  <conditionalFormatting sqref="B10:X10">
    <cfRule type="expression" dxfId="59" priority="58">
      <formula>#REF!="Nên đưa vào kho"</formula>
    </cfRule>
    <cfRule type="expression" dxfId="58" priority="59">
      <formula>#REF!="Cần xem xét"</formula>
    </cfRule>
    <cfRule type="expression" dxfId="57" priority="60">
      <formula>#REF!="Không đưa vào kho"</formula>
    </cfRule>
  </conditionalFormatting>
  <conditionalFormatting sqref="Y10:AF10">
    <cfRule type="expression" dxfId="56" priority="55">
      <formula>#REF!="Nên đưa vào kho"</formula>
    </cfRule>
    <cfRule type="expression" dxfId="55" priority="56">
      <formula>#REF!="Cần xem xét"</formula>
    </cfRule>
    <cfRule type="expression" dxfId="54" priority="57">
      <formula>#REF!="Không đưa vào kho"</formula>
    </cfRule>
  </conditionalFormatting>
  <conditionalFormatting sqref="U12">
    <cfRule type="expression" dxfId="53" priority="52">
      <formula>#REF!="Nên đưa vào kho"</formula>
    </cfRule>
    <cfRule type="expression" dxfId="52" priority="53">
      <formula>#REF!="Cần xem xét"</formula>
    </cfRule>
    <cfRule type="expression" dxfId="51" priority="54">
      <formula>#REF!="Không đưa vào kho"</formula>
    </cfRule>
  </conditionalFormatting>
  <conditionalFormatting sqref="R12">
    <cfRule type="expression" dxfId="50" priority="49">
      <formula>#REF!="Nên đưa vào kho"</formula>
    </cfRule>
    <cfRule type="expression" dxfId="49" priority="50">
      <formula>#REF!="Cần xem xét"</formula>
    </cfRule>
    <cfRule type="expression" dxfId="48" priority="51">
      <formula>#REF!="Không đưa vào kho"</formula>
    </cfRule>
  </conditionalFormatting>
  <conditionalFormatting sqref="Q12:R12">
    <cfRule type="expression" dxfId="47" priority="46">
      <formula>#REF!="Nên đưa vào kho"</formula>
    </cfRule>
    <cfRule type="expression" dxfId="46" priority="47">
      <formula>#REF!="Cần xem xét"</formula>
    </cfRule>
    <cfRule type="expression" dxfId="45" priority="48">
      <formula>#REF!="Không đưa vào kho"</formula>
    </cfRule>
  </conditionalFormatting>
  <conditionalFormatting sqref="M11:N11 E11:G11 V11 C11">
    <cfRule type="expression" dxfId="44" priority="43">
      <formula>#REF!="Nên đưa vào kho"</formula>
    </cfRule>
    <cfRule type="expression" dxfId="43" priority="44">
      <formula>#REF!="Cần xem xét"</formula>
    </cfRule>
    <cfRule type="expression" dxfId="42" priority="45">
      <formula>#REF!="Không đưa vào kho"</formula>
    </cfRule>
  </conditionalFormatting>
  <conditionalFormatting sqref="X11">
    <cfRule type="expression" dxfId="41" priority="40">
      <formula>#REF!="Nên đưa vào kho"</formula>
    </cfRule>
    <cfRule type="expression" dxfId="40" priority="41">
      <formula>#REF!="Cần xem xét"</formula>
    </cfRule>
    <cfRule type="expression" dxfId="39" priority="42">
      <formula>#REF!="Không đưa vào kho"</formula>
    </cfRule>
  </conditionalFormatting>
  <conditionalFormatting sqref="S11 Q11">
    <cfRule type="expression" dxfId="38" priority="37">
      <formula>#REF!="Nên đưa vào kho"</formula>
    </cfRule>
    <cfRule type="expression" dxfId="37" priority="38">
      <formula>#REF!="Cần xem xét"</formula>
    </cfRule>
    <cfRule type="expression" dxfId="36" priority="39">
      <formula>#REF!="Không đưa vào kho"</formula>
    </cfRule>
  </conditionalFormatting>
  <conditionalFormatting sqref="O11">
    <cfRule type="expression" dxfId="35" priority="34">
      <formula>#REF!="Nên đưa vào kho"</formula>
    </cfRule>
    <cfRule type="expression" dxfId="34" priority="35">
      <formula>#REF!="Cần xem xét"</formula>
    </cfRule>
    <cfRule type="expression" dxfId="33" priority="36">
      <formula>#REF!="Không đưa vào kho"</formula>
    </cfRule>
  </conditionalFormatting>
  <conditionalFormatting sqref="P11">
    <cfRule type="expression" dxfId="32" priority="31">
      <formula>#REF!="Nên đưa vào kho"</formula>
    </cfRule>
    <cfRule type="expression" dxfId="31" priority="32">
      <formula>#REF!="Cần xem xét"</formula>
    </cfRule>
    <cfRule type="expression" dxfId="30" priority="33">
      <formula>#REF!="Không đưa vào kho"</formula>
    </cfRule>
  </conditionalFormatting>
  <conditionalFormatting sqref="T11">
    <cfRule type="expression" dxfId="29" priority="28">
      <formula>#REF!="Nên đưa vào kho"</formula>
    </cfRule>
    <cfRule type="expression" dxfId="28" priority="29">
      <formula>#REF!="Cần xem xét"</formula>
    </cfRule>
    <cfRule type="expression" dxfId="27" priority="30">
      <formula>#REF!="Không đưa vào kho"</formula>
    </cfRule>
  </conditionalFormatting>
  <conditionalFormatting sqref="D11">
    <cfRule type="expression" dxfId="26" priority="25">
      <formula>#REF!="Nên đưa vào kho"</formula>
    </cfRule>
    <cfRule type="expression" dxfId="25" priority="26">
      <formula>#REF!="Cần xem xét"</formula>
    </cfRule>
    <cfRule type="expression" dxfId="24" priority="27">
      <formula>#REF!="Không đưa vào kho"</formula>
    </cfRule>
  </conditionalFormatting>
  <conditionalFormatting sqref="H11">
    <cfRule type="expression" dxfId="23" priority="22">
      <formula>#REF!="Nên đưa vào kho"</formula>
    </cfRule>
    <cfRule type="expression" dxfId="22" priority="23">
      <formula>#REF!="Cần xem xét"</formula>
    </cfRule>
    <cfRule type="expression" dxfId="21" priority="24">
      <formula>#REF!="Không đưa vào kho"</formula>
    </cfRule>
  </conditionalFormatting>
  <conditionalFormatting sqref="L11">
    <cfRule type="expression" dxfId="20" priority="19">
      <formula>#REF!="Nên đưa vào kho"</formula>
    </cfRule>
    <cfRule type="expression" dxfId="19" priority="20">
      <formula>#REF!="Cần xem xét"</formula>
    </cfRule>
    <cfRule type="expression" dxfId="18" priority="21">
      <formula>#REF!="Không đưa vào kho"</formula>
    </cfRule>
  </conditionalFormatting>
  <conditionalFormatting sqref="R11">
    <cfRule type="expression" dxfId="17" priority="16">
      <formula>#REF!="Nên đưa vào kho"</formula>
    </cfRule>
    <cfRule type="expression" dxfId="16" priority="17">
      <formula>#REF!="Cần xem xét"</formula>
    </cfRule>
    <cfRule type="expression" dxfId="15" priority="18">
      <formula>#REF!="Không đưa vào kho"</formula>
    </cfRule>
  </conditionalFormatting>
  <conditionalFormatting sqref="B11">
    <cfRule type="expression" dxfId="14" priority="13">
      <formula>#REF!="Nên đưa vào kho"</formula>
    </cfRule>
    <cfRule type="expression" dxfId="13" priority="14">
      <formula>#REF!="Cần xem xét"</formula>
    </cfRule>
    <cfRule type="expression" dxfId="12" priority="15">
      <formula>#REF!="Không đưa vào kho"</formula>
    </cfRule>
  </conditionalFormatting>
  <conditionalFormatting sqref="J11">
    <cfRule type="expression" dxfId="11" priority="10">
      <formula>#REF!="Nên đưa vào kho"</formula>
    </cfRule>
    <cfRule type="expression" dxfId="10" priority="11">
      <formula>#REF!="Cần xem xét"</formula>
    </cfRule>
    <cfRule type="expression" dxfId="9" priority="12">
      <formula>#REF!="Không đưa vào kho"</formula>
    </cfRule>
  </conditionalFormatting>
  <conditionalFormatting sqref="I11">
    <cfRule type="expression" dxfId="8" priority="7">
      <formula>#REF!="Nên đưa vào kho"</formula>
    </cfRule>
    <cfRule type="expression" dxfId="7" priority="8">
      <formula>#REF!="Cần xem xét"</formula>
    </cfRule>
    <cfRule type="expression" dxfId="6" priority="9">
      <formula>#REF!="Không đưa vào kho"</formula>
    </cfRule>
  </conditionalFormatting>
  <conditionalFormatting sqref="K11">
    <cfRule type="expression" dxfId="5" priority="4">
      <formula>#REF!="Nên đưa vào kho"</formula>
    </cfRule>
    <cfRule type="expression" dxfId="4" priority="5">
      <formula>#REF!="Cần xem xét"</formula>
    </cfRule>
    <cfRule type="expression" dxfId="3" priority="6">
      <formula>#REF!="Không đưa vào kho"</formula>
    </cfRule>
  </conditionalFormatting>
  <conditionalFormatting sqref="U11">
    <cfRule type="expression" dxfId="2" priority="1">
      <formula>#REF!="Nên đưa vào kho"</formula>
    </cfRule>
    <cfRule type="expression" dxfId="1" priority="2">
      <formula>#REF!="Cần xem xét"</formula>
    </cfRule>
    <cfRule type="expression" dxfId="0" priority="3">
      <formula>#REF!="Không đưa vào kho"</formula>
    </cfRule>
  </conditionalFormatting>
  <dataValidations count="16">
    <dataValidation type="list" allowBlank="1" sqref="R4 R7:R9">
      <formula1>"Dùng CCCD,Dùng CMND cũ,Hợp lệ riêng,Không có định danh"</formula1>
    </dataValidation>
    <dataValidation type="list" allowBlank="1" sqref="I7:I9 I11:I12 I4:I5">
      <formula1>"Toàn tỉnh,Cấp xã,Liên ngành,Khác"</formula1>
    </dataValidation>
    <dataValidation type="list" allowBlank="1" sqref="R11:R12 R5:R6">
      <formula1>"Dùng CCCD/MST,Dùng CMND cũ,Hợp lệ riêng,Không có định danh"</formula1>
      <formula2>0</formula2>
    </dataValidation>
    <dataValidation type="list" allowBlank="1" sqref="O11:O12 O4:O9">
      <formula1>"Có REST API,Có SOAP API,Không có API,Đang xây dựng"</formula1>
      <formula2>0</formula2>
    </dataValidation>
    <dataValidation type="list" allowBlank="1" sqref="P11:P12 P4:P9">
      <formula1>"Có,Không,Một phần"</formula1>
      <formula2>0</formula2>
    </dataValidation>
    <dataValidation type="list" allowBlank="1" sqref="Q11:Q12 Q4:Q9">
      <formula1>"Ổn định,Thiếu ổn định,Lỗi thường xuyên,Ngừng hoạt động"</formula1>
      <formula2>0</formula2>
    </dataValidation>
    <dataValidation type="list" allowBlank="1" sqref="S11:S12 S4:S9">
      <formula1>"&lt; 5%,5 – 15%,15 – 30%,&gt; 30%,Chưa biết"</formula1>
      <formula2>0</formula2>
    </dataValidation>
    <dataValidation type="list" allowBlank="1" sqref="T11:T12 T4:T9">
      <formula1>"Đã chuẩn hóa hoàn toàn,Một phần chuẩn hóa,Chưa chuẩn hóa,Không áp dụng"</formula1>
      <formula2>0</formula2>
    </dataValidation>
    <dataValidation type="list" allowBlank="1" sqref="AD11:AD12 AD4:AD9">
      <formula1>"Có — đầy đủ,Có — một phần,Chưa có,Đang xây dựng"</formula1>
      <formula2>0</formula2>
    </dataValidation>
    <dataValidation type="list" allowBlank="1" sqref="AC11:AC12 AC4:AC9">
      <formula1>"Thời gian thực,Hàng ngày,Hàng tuần,Hàng tháng,Hàng quý,Hàng năm,Theo sự kiện"</formula1>
      <formula2>0</formula2>
    </dataValidation>
    <dataValidation type="list" allowBlank="1" sqref="AB11:AB12 AB4:AB9">
      <formula1>"CSV,JSON,XML,Excel (XLSX),GeoJSON,API REST,Nhiều định dạng"</formula1>
      <formula2>0</formula2>
    </dataValidation>
    <dataValidation type="list" allowBlank="1" showInputMessage="1" showErrorMessage="1" sqref="H11:H12 H4:H9">
      <formula1>"Không thể nâng cấp,Có thể nâng cấp"</formula1>
    </dataValidation>
    <dataValidation type="list" allowBlank="1" sqref="U4:U12">
      <formula1>"Có (y tế / tài chính),Có (dữ liệu cá nhân thông thường),Không có"</formula1>
      <formula2>0</formula2>
    </dataValidation>
    <dataValidation type="list" allowBlank="1" sqref="AA4:AA12">
      <formula1>"Không cần,Cần — có thể tự làm,Cần — phức tạp cần hỗ trợ kỹ thuật,Đã ẩn danh hóa rồi"</formula1>
      <formula2>0</formula2>
    </dataValidation>
    <dataValidation type="list" allowBlank="1" sqref="Z4:Z12">
      <formula1>"Toàn bộ tập dữ liệu,Một phần (lọc trường),Chỉ dữ liệu tổng hợp,Không công bố"</formula1>
      <formula2>0</formula2>
    </dataValidation>
    <dataValidation type="list" allowBlank="1" sqref="Y4:Y12">
      <formula1>"Có — toàn bộ,Có — sau khi ẩn danh hóa,Không"</formula1>
      <formula2>0</formula2>
    </dataValidation>
  </dataValidations>
  <pageMargins left="0.75" right="0.75" top="1" bottom="1" header="0.511811023622047" footer="0.511811023622047"/>
  <pageSetup paperSize="9" scale="21"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Khảo sát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LAICHAU</cp:lastModifiedBy>
  <cp:revision>0</cp:revision>
  <cp:lastPrinted>2026-05-11T01:10:14Z</cp:lastPrinted>
  <dcterms:created xsi:type="dcterms:W3CDTF">2026-03-24T03:35:53Z</dcterms:created>
  <dcterms:modified xsi:type="dcterms:W3CDTF">2026-05-11T10:52:06Z</dcterms:modified>
  <dc:language>en-US</dc:language>
</cp:coreProperties>
</file>